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wnioski pozytywne" sheetId="1" r:id="rId1"/>
  </sheets>
  <definedNames>
    <definedName name="_xlnm.Print_Area" localSheetId="0">'wnioski pozytywne'!$A$1:$L$17</definedName>
  </definedNames>
  <calcPr fullCalcOnLoad="1"/>
</workbook>
</file>

<file path=xl/sharedStrings.xml><?xml version="1.0" encoding="utf-8"?>
<sst xmlns="http://schemas.openxmlformats.org/spreadsheetml/2006/main" count="56" uniqueCount="46">
  <si>
    <t>23/1780</t>
  </si>
  <si>
    <t>Gmina Miejska Przeworsk</t>
  </si>
  <si>
    <t>Przeworskich uczniów edukacja - ochrony środowiska akcja!</t>
  </si>
  <si>
    <t>23/1800</t>
  </si>
  <si>
    <t>Gmina Sędziszów Małopolski</t>
  </si>
  <si>
    <t>Poszerzanie świadomości ekologicznej wśród uczniów</t>
  </si>
  <si>
    <t>23/1810</t>
  </si>
  <si>
    <t>Gmina Zarzecze</t>
  </si>
  <si>
    <t>Podróże ekologiczne - energia odnawialna -myślimy globalnie - działamy lokalnie</t>
  </si>
  <si>
    <t>23/1811</t>
  </si>
  <si>
    <t>Powiat Tarnobrzeski</t>
  </si>
  <si>
    <t>Dbajmy o matkę - Ziemię</t>
  </si>
  <si>
    <t>Powiat Kolbuszowski</t>
  </si>
  <si>
    <t>Planeta w Twoich Rękach: projekt rozwijający świadomość ekologiczną i odpowiedzialność za losy Ziemi poprzez warsztaty, gry, projekty artystyczne</t>
  </si>
  <si>
    <t>23/1816</t>
  </si>
  <si>
    <t>Miasto Rzeszów</t>
  </si>
  <si>
    <t>Konkurs na projekt edukacyjnej gry planszowej o tematyce ekologicznej w zakresie tematyki:
przeciwdziałania emisjom, odnawialnych źródeł energii i niskoemisyjnego transportu dla uczniów klas 6-8 Szkół Podstawowych w Gminie Miasto Rzeszów</t>
  </si>
  <si>
    <t>Gmina Sokołów Małopolski</t>
  </si>
  <si>
    <t>"Co uczyń młody może dla przyrody" - EKO - piknik</t>
  </si>
  <si>
    <t>23/1820</t>
  </si>
  <si>
    <t>23/1821</t>
  </si>
  <si>
    <t>Gmina Nowa Sarzyna</t>
  </si>
  <si>
    <t>23/1825</t>
  </si>
  <si>
    <t>Gmina Ustrzyki Dolne</t>
  </si>
  <si>
    <t>WODA - żywioł życia!</t>
  </si>
  <si>
    <t>23/1827</t>
  </si>
  <si>
    <t>EKO PIKNIK NAD TRZEBOŚNICĄ</t>
  </si>
  <si>
    <t>23/1833</t>
  </si>
  <si>
    <t>Gmina Przecław</t>
  </si>
  <si>
    <t>Ekologiczny zawrót głowy!</t>
  </si>
  <si>
    <t>23/1834</t>
  </si>
  <si>
    <t>Powiat Łańcucki</t>
  </si>
  <si>
    <t>Festiwal Ekologiczny w I LO w Łańcucie</t>
  </si>
  <si>
    <t>L.p.</t>
  </si>
  <si>
    <t>Nr wniosku</t>
  </si>
  <si>
    <t>Wnioskodawca</t>
  </si>
  <si>
    <t>Nazwa przedsięwzięcia</t>
  </si>
  <si>
    <t>Koszt całkowity (zł)</t>
  </si>
  <si>
    <t>Ocena formalna (wg kryteriów dostępu)</t>
  </si>
  <si>
    <t>Przyznana kwota dotacji (zł)</t>
  </si>
  <si>
    <t>Wnioskowana kwota dotacji (zł)</t>
  </si>
  <si>
    <t xml:space="preserve">Termin naboru: od dnia 12.06.2023 r. do dnia 30.06.2023 r. </t>
  </si>
  <si>
    <t>Alokacja naboru: 1.000.000,00 zł</t>
  </si>
  <si>
    <t>pozytywna</t>
  </si>
  <si>
    <t>RAZEM</t>
  </si>
  <si>
    <t xml:space="preserve">Lista  wniosków zakwalifikowanych do dofinansowania w ramach programu "Program Regionalnego Wsparcia Edukacji Ekologicznej"
 - część 2) Fundusz Ekologii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</si>
</sst>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EE191"/>
      <rgbColor rgb="00F7F3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0">
      <selection activeCell="R5" sqref="R5"/>
    </sheetView>
  </sheetViews>
  <sheetFormatPr defaultColWidth="9.140625" defaultRowHeight="12.75"/>
  <cols>
    <col min="1" max="1" width="5.57421875" style="0" customWidth="1"/>
    <col min="3" max="3" width="19.421875" style="0" customWidth="1"/>
    <col min="4" max="4" width="37.7109375" style="0" customWidth="1"/>
    <col min="5" max="5" width="17.00390625" style="0" customWidth="1"/>
    <col min="6" max="6" width="18.140625" style="0" customWidth="1"/>
    <col min="7" max="7" width="18.8515625" style="0" customWidth="1"/>
    <col min="8" max="8" width="16.57421875" style="0" customWidth="1"/>
    <col min="9" max="9" width="0.2890625" style="0" customWidth="1"/>
    <col min="10" max="12" width="8.8515625" style="0" hidden="1" customWidth="1"/>
  </cols>
  <sheetData>
    <row r="1" spans="1:12" ht="57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 t="s">
        <v>42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9"/>
      <c r="B4" s="9"/>
      <c r="C4" s="9"/>
      <c r="D4" s="9"/>
      <c r="E4" s="9"/>
      <c r="F4" s="9"/>
      <c r="G4" s="9"/>
      <c r="H4" s="9"/>
      <c r="I4" s="2"/>
      <c r="J4" s="2"/>
      <c r="K4" s="2"/>
      <c r="L4" s="2"/>
    </row>
    <row r="5" spans="1:8" ht="44.25" customHeight="1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3" t="s">
        <v>40</v>
      </c>
      <c r="G5" s="1" t="s">
        <v>39</v>
      </c>
      <c r="H5" s="1" t="s">
        <v>38</v>
      </c>
    </row>
    <row r="6" spans="1:8" ht="28.5">
      <c r="A6" s="4">
        <v>1</v>
      </c>
      <c r="B6" s="4" t="s">
        <v>0</v>
      </c>
      <c r="C6" s="4" t="s">
        <v>1</v>
      </c>
      <c r="D6" s="4" t="s">
        <v>2</v>
      </c>
      <c r="E6" s="7">
        <v>8500</v>
      </c>
      <c r="F6" s="7">
        <v>8000</v>
      </c>
      <c r="G6" s="7">
        <v>8000</v>
      </c>
      <c r="H6" s="5" t="s">
        <v>43</v>
      </c>
    </row>
    <row r="7" spans="1:8" ht="20.25" customHeight="1">
      <c r="A7" s="4">
        <v>2</v>
      </c>
      <c r="B7" s="4" t="s">
        <v>3</v>
      </c>
      <c r="C7" s="4" t="s">
        <v>21</v>
      </c>
      <c r="D7" s="4" t="s">
        <v>26</v>
      </c>
      <c r="E7" s="7">
        <v>8000</v>
      </c>
      <c r="F7" s="7">
        <v>8000</v>
      </c>
      <c r="G7" s="7">
        <v>8000</v>
      </c>
      <c r="H7" s="5" t="s">
        <v>43</v>
      </c>
    </row>
    <row r="8" spans="1:8" ht="25.5" customHeight="1">
      <c r="A8" s="4">
        <v>3</v>
      </c>
      <c r="B8" s="4" t="s">
        <v>6</v>
      </c>
      <c r="C8" s="4" t="s">
        <v>28</v>
      </c>
      <c r="D8" s="4" t="s">
        <v>29</v>
      </c>
      <c r="E8" s="7">
        <v>8000</v>
      </c>
      <c r="F8" s="7">
        <v>8000</v>
      </c>
      <c r="G8" s="7">
        <v>8000</v>
      </c>
      <c r="H8" s="5" t="s">
        <v>43</v>
      </c>
    </row>
    <row r="9" spans="1:8" ht="36.75" customHeight="1">
      <c r="A9" s="4">
        <v>4</v>
      </c>
      <c r="B9" s="4" t="s">
        <v>9</v>
      </c>
      <c r="C9" s="4" t="s">
        <v>4</v>
      </c>
      <c r="D9" s="4" t="s">
        <v>5</v>
      </c>
      <c r="E9" s="7">
        <v>8000</v>
      </c>
      <c r="F9" s="7">
        <v>8000</v>
      </c>
      <c r="G9" s="7">
        <v>8000</v>
      </c>
      <c r="H9" s="5" t="s">
        <v>43</v>
      </c>
    </row>
    <row r="10" spans="1:8" ht="39" customHeight="1">
      <c r="A10" s="4">
        <v>5</v>
      </c>
      <c r="B10" s="4" t="s">
        <v>14</v>
      </c>
      <c r="C10" s="4" t="s">
        <v>17</v>
      </c>
      <c r="D10" s="4" t="s">
        <v>18</v>
      </c>
      <c r="E10" s="7">
        <v>8000</v>
      </c>
      <c r="F10" s="7">
        <v>8000</v>
      </c>
      <c r="G10" s="7">
        <v>8000</v>
      </c>
      <c r="H10" s="5" t="s">
        <v>43</v>
      </c>
    </row>
    <row r="11" spans="1:8" ht="14.25">
      <c r="A11" s="4">
        <v>6</v>
      </c>
      <c r="B11" s="4" t="s">
        <v>19</v>
      </c>
      <c r="C11" s="4" t="s">
        <v>23</v>
      </c>
      <c r="D11" s="4" t="s">
        <v>24</v>
      </c>
      <c r="E11" s="7">
        <v>8000</v>
      </c>
      <c r="F11" s="7">
        <v>8000</v>
      </c>
      <c r="G11" s="7">
        <v>8000</v>
      </c>
      <c r="H11" s="5" t="s">
        <v>43</v>
      </c>
    </row>
    <row r="12" spans="1:8" ht="35.25" customHeight="1">
      <c r="A12" s="4">
        <v>7</v>
      </c>
      <c r="B12" s="4" t="s">
        <v>20</v>
      </c>
      <c r="C12" s="4" t="s">
        <v>7</v>
      </c>
      <c r="D12" s="4" t="s">
        <v>8</v>
      </c>
      <c r="E12" s="7">
        <v>8000</v>
      </c>
      <c r="F12" s="7">
        <v>8000</v>
      </c>
      <c r="G12" s="7">
        <v>8000</v>
      </c>
      <c r="H12" s="5" t="s">
        <v>43</v>
      </c>
    </row>
    <row r="13" spans="1:8" ht="109.5" customHeight="1">
      <c r="A13" s="4">
        <v>8</v>
      </c>
      <c r="B13" s="4" t="s">
        <v>22</v>
      </c>
      <c r="C13" s="4" t="s">
        <v>15</v>
      </c>
      <c r="D13" s="4" t="s">
        <v>16</v>
      </c>
      <c r="E13" s="7">
        <v>8000</v>
      </c>
      <c r="F13" s="7">
        <v>8000</v>
      </c>
      <c r="G13" s="7">
        <v>8000</v>
      </c>
      <c r="H13" s="5" t="s">
        <v>43</v>
      </c>
    </row>
    <row r="14" spans="1:8" ht="60.75" customHeight="1">
      <c r="A14" s="4">
        <v>9</v>
      </c>
      <c r="B14" s="4" t="s">
        <v>25</v>
      </c>
      <c r="C14" s="4" t="s">
        <v>12</v>
      </c>
      <c r="D14" s="4" t="s">
        <v>13</v>
      </c>
      <c r="E14" s="7">
        <v>8000</v>
      </c>
      <c r="F14" s="7">
        <v>8000</v>
      </c>
      <c r="G14" s="7">
        <v>8000</v>
      </c>
      <c r="H14" s="5" t="s">
        <v>43</v>
      </c>
    </row>
    <row r="15" spans="1:8" ht="26.25" customHeight="1">
      <c r="A15" s="4">
        <v>10</v>
      </c>
      <c r="B15" s="4" t="s">
        <v>27</v>
      </c>
      <c r="C15" s="4" t="s">
        <v>31</v>
      </c>
      <c r="D15" s="4" t="s">
        <v>32</v>
      </c>
      <c r="E15" s="7">
        <v>8000</v>
      </c>
      <c r="F15" s="7">
        <v>8000</v>
      </c>
      <c r="G15" s="7">
        <v>8000</v>
      </c>
      <c r="H15" s="5" t="s">
        <v>43</v>
      </c>
    </row>
    <row r="16" spans="1:8" ht="19.5" customHeight="1">
      <c r="A16" s="4">
        <v>11</v>
      </c>
      <c r="B16" s="4" t="s">
        <v>30</v>
      </c>
      <c r="C16" s="4" t="s">
        <v>10</v>
      </c>
      <c r="D16" s="4" t="s">
        <v>11</v>
      </c>
      <c r="E16" s="7">
        <v>8000</v>
      </c>
      <c r="F16" s="7">
        <v>8000</v>
      </c>
      <c r="G16" s="7">
        <v>8000</v>
      </c>
      <c r="H16" s="5" t="s">
        <v>43</v>
      </c>
    </row>
    <row r="17" spans="1:8" ht="15">
      <c r="A17" s="10" t="s">
        <v>44</v>
      </c>
      <c r="B17" s="11"/>
      <c r="C17" s="11"/>
      <c r="D17" s="12"/>
      <c r="E17" s="8">
        <f>SUM(E6:E16)</f>
        <v>88500</v>
      </c>
      <c r="F17" s="8">
        <f>SUM(F6:F16)</f>
        <v>88000</v>
      </c>
      <c r="G17" s="8">
        <f>SUM(G6:G16)</f>
        <v>88000</v>
      </c>
      <c r="H17" s="6"/>
    </row>
  </sheetData>
  <sheetProtection/>
  <mergeCells count="5">
    <mergeCell ref="A1:L1"/>
    <mergeCell ref="A2:L2"/>
    <mergeCell ref="A3:L3"/>
    <mergeCell ref="A4:H4"/>
    <mergeCell ref="A17:D17"/>
  </mergeCells>
  <printOptions/>
  <pageMargins left="0.31496062992125984" right="0.31496062992125984" top="0.15748031496062992" bottom="0.15748031496062992" header="0" footer="0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Goś</dc:creator>
  <cp:keywords/>
  <dc:description/>
  <cp:lastModifiedBy>Iwona Goś</cp:lastModifiedBy>
  <cp:lastPrinted>2023-07-24T05:23:39Z</cp:lastPrinted>
  <dcterms:created xsi:type="dcterms:W3CDTF">2023-07-20T07:43:39Z</dcterms:created>
  <dcterms:modified xsi:type="dcterms:W3CDTF">2023-07-25T09:56:32Z</dcterms:modified>
  <cp:category/>
  <cp:version/>
  <cp:contentType/>
  <cp:contentStatus/>
</cp:coreProperties>
</file>