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T:\Bernadeta Brzeska\2022\Nabór NFOŚ PRWEE\Listy rankingowe\"/>
    </mc:Choice>
  </mc:AlternateContent>
  <xr:revisionPtr revIDLastSave="0" documentId="13_ncr:1_{705FDDA5-1C48-4C2B-9F08-AB79236D34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Arkusz1!$A$7:$O$7</definedName>
    <definedName name="_xlnm.Print_Area" localSheetId="0">Arkusz1!$A$1:$N$14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E9" i="1"/>
</calcChain>
</file>

<file path=xl/sharedStrings.xml><?xml version="1.0" encoding="utf-8"?>
<sst xmlns="http://schemas.openxmlformats.org/spreadsheetml/2006/main" count="27" uniqueCount="27">
  <si>
    <t>L.p.</t>
  </si>
  <si>
    <t>Nazwa przedsięwzięcia</t>
  </si>
  <si>
    <t>Wnioskodawca</t>
  </si>
  <si>
    <t>Koszt całkowity (zł)</t>
  </si>
  <si>
    <t>Koszt kwalifikowany (zł)</t>
  </si>
  <si>
    <t>Wnioskowana kwota dofinansowania (zł)</t>
  </si>
  <si>
    <t>Ocena formalna (wg kryteriów dostępu)</t>
  </si>
  <si>
    <t>pozytywna</t>
  </si>
  <si>
    <t xml:space="preserve">Ocena wg kryteriów jakościowych punktowych (pkt) </t>
  </si>
  <si>
    <t>UWAGI</t>
  </si>
  <si>
    <t>Przyznana kwota dotacji (zł)</t>
  </si>
  <si>
    <t>Nr wniosku</t>
  </si>
  <si>
    <t xml:space="preserve">Termin naboru: od dnia 19.09.2022 r. do dnia 30.09.2022 r. </t>
  </si>
  <si>
    <t>Planowany zasięg przedsięwzięcia (liczba osób)</t>
  </si>
  <si>
    <t>Okres realizacji (od:….)</t>
  </si>
  <si>
    <t>Okres realizacji (do: .......)</t>
  </si>
  <si>
    <t>SUMA</t>
  </si>
  <si>
    <t>22/1558</t>
  </si>
  <si>
    <t>Uczelnia Państwowa im. Jana Grodka w Sanoku</t>
  </si>
  <si>
    <t>Niskoemisyjny transport - droga do czystej przyszłości</t>
  </si>
  <si>
    <t>01.09.2023</t>
  </si>
  <si>
    <t>30.09.2024</t>
  </si>
  <si>
    <t>Lista rankingowa w konkursie wniosków o dofinansowanie, w ramach programu "Program Regionalnego Wsparcia Edukacji Ekologicznej"
 Część 2, obszar tematyczny: Niskoemisyjny transport - wnioski ocenione pozytywnie</t>
  </si>
  <si>
    <t xml:space="preserve">Alokacja naboru dla obszaru tematycznego Niskoemisyjny transport: </t>
  </si>
  <si>
    <t>2022 r. - 150.000,00 zł</t>
  </si>
  <si>
    <t>2023 r. - 250.000,00 zł,</t>
  </si>
  <si>
    <t>2024 r. - 100.000,00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</si>
</sst>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/>
    <xf numFmtId="0" fontId="0" fillId="0" borderId="0" xfId="0" applyAlignment="1">
      <alignment horizontal="center" vertical="center"/>
    </xf>
    <xf numFmtId="4" fontId="1" fillId="3" borderId="1" xfId="3" applyNumberFormat="1" applyFont="1" applyFill="1" applyBorder="1" applyAlignment="1">
      <alignment horizontal="right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">
    <cellStyle name="Dziesiętny" xfId="3" builtinId="3"/>
    <cellStyle name="Normalny" xfId="0" builtinId="0"/>
    <cellStyle name="Normalny 3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view="pageBreakPreview" zoomScale="80" zoomScaleNormal="100" zoomScaleSheetLayoutView="80" workbookViewId="0">
      <selection activeCell="A5" sqref="A5:N5"/>
    </sheetView>
  </sheetViews>
  <sheetFormatPr defaultRowHeight="14.4" x14ac:dyDescent="0.3"/>
  <cols>
    <col min="1" max="1" width="5.6640625" customWidth="1"/>
    <col min="2" max="2" width="12.44140625" customWidth="1"/>
    <col min="3" max="3" width="25.6640625" style="10" customWidth="1"/>
    <col min="4" max="4" width="39" style="10" customWidth="1"/>
    <col min="5" max="5" width="16.33203125" customWidth="1"/>
    <col min="6" max="6" width="17.88671875" customWidth="1"/>
    <col min="7" max="7" width="19.21875" customWidth="1"/>
    <col min="8" max="8" width="17.77734375" customWidth="1"/>
    <col min="9" max="9" width="20.44140625" customWidth="1"/>
    <col min="10" max="10" width="15.88671875" customWidth="1"/>
    <col min="11" max="11" width="15.109375" customWidth="1"/>
    <col min="12" max="12" width="16" customWidth="1"/>
    <col min="13" max="13" width="14" customWidth="1"/>
    <col min="14" max="14" width="26.109375" customWidth="1"/>
    <col min="15" max="15" width="18.109375" customWidth="1"/>
  </cols>
  <sheetData>
    <row r="1" spans="1:15" ht="40.200000000000003" customHeight="1" x14ac:dyDescent="0.3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7"/>
    </row>
    <row r="2" spans="1:15" ht="27.6" customHeight="1" x14ac:dyDescent="0.3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8"/>
    </row>
    <row r="3" spans="1:15" ht="28.2" customHeight="1" x14ac:dyDescent="0.3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9"/>
    </row>
    <row r="4" spans="1:15" ht="18.600000000000001" customHeight="1" x14ac:dyDescent="0.3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8"/>
    </row>
    <row r="5" spans="1:15" ht="20.399999999999999" customHeight="1" x14ac:dyDescent="0.3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8"/>
    </row>
    <row r="6" spans="1:15" ht="28.2" customHeight="1" x14ac:dyDescent="0.3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8"/>
    </row>
    <row r="7" spans="1:15" ht="77.400000000000006" customHeight="1" x14ac:dyDescent="0.3">
      <c r="A7" s="1" t="s">
        <v>0</v>
      </c>
      <c r="B7" s="1" t="s">
        <v>11</v>
      </c>
      <c r="C7" s="1" t="s">
        <v>2</v>
      </c>
      <c r="D7" s="1" t="s">
        <v>1</v>
      </c>
      <c r="E7" s="1" t="s">
        <v>3</v>
      </c>
      <c r="F7" s="1" t="s">
        <v>4</v>
      </c>
      <c r="G7" s="1" t="s">
        <v>5</v>
      </c>
      <c r="H7" s="1" t="s">
        <v>10</v>
      </c>
      <c r="I7" s="1" t="s">
        <v>13</v>
      </c>
      <c r="J7" s="1" t="s">
        <v>14</v>
      </c>
      <c r="K7" s="1" t="s">
        <v>15</v>
      </c>
      <c r="L7" s="1" t="s">
        <v>6</v>
      </c>
      <c r="M7" s="2" t="s">
        <v>8</v>
      </c>
      <c r="N7" s="2" t="s">
        <v>9</v>
      </c>
    </row>
    <row r="8" spans="1:15" ht="63" customHeight="1" x14ac:dyDescent="0.3">
      <c r="A8" s="1">
        <v>1</v>
      </c>
      <c r="B8" s="4" t="s">
        <v>17</v>
      </c>
      <c r="C8" s="5" t="s">
        <v>18</v>
      </c>
      <c r="D8" s="5" t="s">
        <v>19</v>
      </c>
      <c r="E8" s="11">
        <v>30400</v>
      </c>
      <c r="F8" s="11">
        <v>30400</v>
      </c>
      <c r="G8" s="11">
        <v>27360</v>
      </c>
      <c r="H8" s="11">
        <v>27360</v>
      </c>
      <c r="I8" s="13">
        <v>5500</v>
      </c>
      <c r="J8" s="12" t="s">
        <v>20</v>
      </c>
      <c r="K8" s="12" t="s">
        <v>21</v>
      </c>
      <c r="L8" s="3" t="s">
        <v>7</v>
      </c>
      <c r="M8" s="6">
        <v>58</v>
      </c>
      <c r="N8" s="2"/>
    </row>
    <row r="9" spans="1:15" ht="25.2" customHeight="1" x14ac:dyDescent="0.3">
      <c r="D9" s="14" t="s">
        <v>16</v>
      </c>
      <c r="E9" s="15">
        <f>SUM(E8:E8)</f>
        <v>30400</v>
      </c>
      <c r="F9" s="15">
        <f>SUM(F8:F8)</f>
        <v>30400</v>
      </c>
      <c r="G9" s="15">
        <f>SUM(G8:G8)</f>
        <v>27360</v>
      </c>
      <c r="H9" s="15">
        <f>SUM(H8:H8)</f>
        <v>27360</v>
      </c>
    </row>
  </sheetData>
  <mergeCells count="6">
    <mergeCell ref="A1:N1"/>
    <mergeCell ref="A2:N2"/>
    <mergeCell ref="A3:N3"/>
    <mergeCell ref="A6:N6"/>
    <mergeCell ref="A5:N5"/>
    <mergeCell ref="A4:N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Majewska Anna</dc:creator>
  <cp:lastModifiedBy>Bernadeta Brzeska</cp:lastModifiedBy>
  <cp:lastPrinted>2022-07-13T12:11:39Z</cp:lastPrinted>
  <dcterms:created xsi:type="dcterms:W3CDTF">2021-03-22T08:26:09Z</dcterms:created>
  <dcterms:modified xsi:type="dcterms:W3CDTF">2022-11-23T08:58:35Z</dcterms:modified>
</cp:coreProperties>
</file>